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10"/>
  </bookViews>
  <sheets>
    <sheet name="Sheet1" sheetId="1" r:id="rId1"/>
  </sheets>
  <definedNames>
    <definedName name="_xlnm._FilterDatabase" localSheetId="0" hidden="1">Sheet1!$A$2:$S$4</definedName>
  </definedNames>
  <calcPr calcId="144525"/>
</workbook>
</file>

<file path=xl/sharedStrings.xml><?xml version="1.0" encoding="utf-8"?>
<sst xmlns="http://schemas.openxmlformats.org/spreadsheetml/2006/main" count="57" uniqueCount="42">
  <si>
    <t>序号</t>
  </si>
  <si>
    <t>学号</t>
  </si>
  <si>
    <t>学院</t>
  </si>
  <si>
    <t>学生返校校区</t>
  </si>
  <si>
    <t>姓名</t>
  </si>
  <si>
    <t>港澳台侨外</t>
  </si>
  <si>
    <t>学生联系电话</t>
  </si>
  <si>
    <t>返校前所在方位</t>
  </si>
  <si>
    <t>新冠疫苗接种情况</t>
  </si>
  <si>
    <r>
      <rPr>
        <b/>
        <sz val="14"/>
        <rFont val="仿宋_GB2312"/>
        <charset val="134"/>
      </rPr>
      <t>未接种加强针原因</t>
    </r>
    <r>
      <rPr>
        <b/>
        <sz val="14"/>
        <color rgb="FFFF0000"/>
        <rFont val="仿宋_GB2312"/>
        <charset val="134"/>
      </rPr>
      <t>（已完成全程接种的请留空）</t>
    </r>
  </si>
  <si>
    <r>
      <rPr>
        <b/>
        <sz val="14"/>
        <rFont val="仿宋_GB2312"/>
        <charset val="134"/>
      </rPr>
      <t>近14天是否有涉地区旅居史</t>
    </r>
    <r>
      <rPr>
        <b/>
        <sz val="14"/>
        <color rgb="FFFF0000"/>
        <rFont val="仿宋_GB2312"/>
        <charset val="134"/>
      </rPr>
      <t>（含中高风险地区所在地市，重点关注地区）</t>
    </r>
  </si>
  <si>
    <r>
      <rPr>
        <b/>
        <sz val="14"/>
        <rFont val="仿宋_GB2312"/>
        <charset val="134"/>
      </rPr>
      <t>是否按要求完成健康管理要求（具体至集中隔离、居家隔离、居家健康监测，</t>
    </r>
    <r>
      <rPr>
        <b/>
        <sz val="14"/>
        <color rgb="FFFF0000"/>
        <rFont val="仿宋_GB2312"/>
        <charset val="134"/>
      </rPr>
      <t>未做要求的地区请填“已完成”</t>
    </r>
    <r>
      <rPr>
        <b/>
        <sz val="14"/>
        <rFont val="仿宋_GB2312"/>
        <charset val="134"/>
      </rPr>
      <t>）</t>
    </r>
  </si>
  <si>
    <t>是否已落实返校核酸相关事宜</t>
  </si>
  <si>
    <t>学生返校前14天是否如实连续每日健康打卡</t>
  </si>
  <si>
    <t>学生申请返校日期</t>
  </si>
  <si>
    <t>学生预计到校时间</t>
  </si>
  <si>
    <t>是否属于调整批次/延迟返校/提前返校</t>
  </si>
  <si>
    <t>省</t>
  </si>
  <si>
    <t>市</t>
  </si>
  <si>
    <t>区</t>
  </si>
  <si>
    <t>暨伯学院</t>
  </si>
  <si>
    <t>番禺校区</t>
  </si>
  <si>
    <t>张三</t>
  </si>
  <si>
    <t>内招生</t>
  </si>
  <si>
    <t>广东省</t>
  </si>
  <si>
    <t>广州市</t>
  </si>
  <si>
    <t>天河区</t>
  </si>
  <si>
    <t>已完成全程接种但未接种加强针</t>
  </si>
  <si>
    <t>已完成</t>
  </si>
  <si>
    <t>是</t>
  </si>
  <si>
    <t>否</t>
  </si>
  <si>
    <t>李四</t>
  </si>
  <si>
    <t>四川省</t>
  </si>
  <si>
    <t>成都市</t>
  </si>
  <si>
    <t>武侯区</t>
  </si>
  <si>
    <t>调整批次</t>
  </si>
  <si>
    <t>杨五</t>
  </si>
  <si>
    <t>山东省</t>
  </si>
  <si>
    <t>青岛市</t>
  </si>
  <si>
    <t>市南区</t>
  </si>
  <si>
    <t>延迟返校</t>
  </si>
  <si>
    <t xml:space="preserve">
注：“是否属于调整批次/延迟返校/提前返校”填写规则
    1. 广东省外学生申请返校日期为2月17日/广东省内学生申请返校日期为2月18日，填“否”；
    2. 不在以上1的情况内，申请在2月17日、2月18日、2月19日内调整批次的，填“调整批次”；
    3. 在2月16日之前（包括16日）申请返校的，填“提前返校”，并联系辅导员进行另外申报；
    4. 在2月20日之后（包括20日）申请返校的，填“延迟返校”，并联系辅导员进行另外申报。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</si>
</sst>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rgb="FFFF0000"/>
      <name val="仿宋_GB2312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workbookViewId="0">
      <selection activeCell="Q18" sqref="Q18"/>
    </sheetView>
  </sheetViews>
  <sheetFormatPr defaultColWidth="9.64545454545454" defaultRowHeight="14"/>
  <cols>
    <col min="1" max="1" width="10"/>
    <col min="2" max="2" width="17.4545454545455" customWidth="1"/>
    <col min="3" max="3" width="15.7181818181818" customWidth="1"/>
    <col min="4" max="5" width="10"/>
    <col min="6" max="6" width="14.3272727272727" customWidth="1"/>
    <col min="7" max="7" width="14.8090909090909" customWidth="1"/>
    <col min="8" max="10" width="10"/>
    <col min="11" max="13" width="33.4545454545455" customWidth="1"/>
    <col min="14" max="14" width="27.3" customWidth="1"/>
    <col min="15" max="15" width="14.9090909090909" customWidth="1"/>
    <col min="16" max="16" width="12.0636363636364" customWidth="1"/>
    <col min="17" max="18" width="10"/>
    <col min="19" max="19" width="11.3636363636364" customWidth="1"/>
  </cols>
  <sheetData>
    <row r="1" s="1" customFormat="1" ht="17" customHeight="1" spans="1:1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/>
      <c r="J1" s="3"/>
      <c r="K1" s="3" t="s">
        <v>8</v>
      </c>
      <c r="L1" s="3" t="s">
        <v>9</v>
      </c>
      <c r="M1" s="8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</row>
    <row r="2" s="1" customFormat="1" ht="124" customHeight="1" spans="1:19">
      <c r="A2" s="3"/>
      <c r="B2" s="3"/>
      <c r="C2" s="3"/>
      <c r="D2" s="3"/>
      <c r="E2" s="3"/>
      <c r="F2" s="3"/>
      <c r="G2" s="3"/>
      <c r="H2" s="3" t="s">
        <v>17</v>
      </c>
      <c r="I2" s="3" t="s">
        <v>18</v>
      </c>
      <c r="J2" s="3" t="s">
        <v>19</v>
      </c>
      <c r="K2" s="3"/>
      <c r="L2" s="3"/>
      <c r="M2" s="9"/>
      <c r="N2" s="3"/>
      <c r="O2" s="3"/>
      <c r="P2" s="3"/>
      <c r="Q2" s="3"/>
      <c r="R2" s="3"/>
      <c r="S2" s="3"/>
    </row>
    <row r="3" s="2" customFormat="1" ht="15" spans="1:19">
      <c r="A3" s="4">
        <v>1</v>
      </c>
      <c r="B3" s="4">
        <v>2018051111</v>
      </c>
      <c r="C3" s="4" t="s">
        <v>20</v>
      </c>
      <c r="D3" s="4" t="s">
        <v>21</v>
      </c>
      <c r="E3" s="4" t="s">
        <v>22</v>
      </c>
      <c r="F3" s="4" t="s">
        <v>23</v>
      </c>
      <c r="G3" s="4">
        <v>13911111111</v>
      </c>
      <c r="H3" s="4" t="s">
        <v>24</v>
      </c>
      <c r="I3" s="4" t="s">
        <v>25</v>
      </c>
      <c r="J3" s="4" t="s">
        <v>26</v>
      </c>
      <c r="K3" s="4" t="s">
        <v>27</v>
      </c>
      <c r="L3" s="4"/>
      <c r="M3" s="4"/>
      <c r="N3" s="4" t="s">
        <v>28</v>
      </c>
      <c r="O3" s="4" t="s">
        <v>29</v>
      </c>
      <c r="P3" s="4" t="s">
        <v>29</v>
      </c>
      <c r="Q3" s="10">
        <v>44610</v>
      </c>
      <c r="R3" s="11">
        <v>0.666666666666667</v>
      </c>
      <c r="S3" s="12" t="s">
        <v>30</v>
      </c>
    </row>
    <row r="4" ht="15" spans="1:19">
      <c r="A4" s="4">
        <v>2</v>
      </c>
      <c r="B4" s="4">
        <v>2018051112</v>
      </c>
      <c r="C4" s="4" t="s">
        <v>20</v>
      </c>
      <c r="D4" s="4" t="s">
        <v>21</v>
      </c>
      <c r="E4" s="4" t="s">
        <v>31</v>
      </c>
      <c r="F4" s="4" t="s">
        <v>23</v>
      </c>
      <c r="G4" s="4">
        <v>13822222222</v>
      </c>
      <c r="H4" s="4" t="s">
        <v>32</v>
      </c>
      <c r="I4" s="4" t="s">
        <v>33</v>
      </c>
      <c r="J4" s="4" t="s">
        <v>34</v>
      </c>
      <c r="K4" s="4" t="s">
        <v>27</v>
      </c>
      <c r="L4" s="4"/>
      <c r="M4" s="4"/>
      <c r="N4" s="4" t="s">
        <v>28</v>
      </c>
      <c r="O4" s="4" t="s">
        <v>29</v>
      </c>
      <c r="P4" s="4" t="s">
        <v>29</v>
      </c>
      <c r="Q4" s="10">
        <v>44611</v>
      </c>
      <c r="R4" s="11">
        <v>0.708333333333333</v>
      </c>
      <c r="S4" s="4" t="s">
        <v>35</v>
      </c>
    </row>
    <row r="5" ht="15" spans="1:19">
      <c r="A5" s="4">
        <v>3</v>
      </c>
      <c r="B5" s="4">
        <v>2018051113</v>
      </c>
      <c r="C5" s="4" t="s">
        <v>20</v>
      </c>
      <c r="D5" s="4" t="s">
        <v>21</v>
      </c>
      <c r="E5" s="4" t="s">
        <v>36</v>
      </c>
      <c r="F5" s="4" t="s">
        <v>23</v>
      </c>
      <c r="G5" s="4">
        <v>13733333333</v>
      </c>
      <c r="H5" s="4" t="s">
        <v>37</v>
      </c>
      <c r="I5" s="4" t="s">
        <v>38</v>
      </c>
      <c r="J5" s="4" t="s">
        <v>39</v>
      </c>
      <c r="K5" s="4" t="s">
        <v>27</v>
      </c>
      <c r="L5" s="4"/>
      <c r="M5" s="4"/>
      <c r="N5" s="4" t="s">
        <v>28</v>
      </c>
      <c r="O5" s="4" t="s">
        <v>29</v>
      </c>
      <c r="P5" s="4" t="s">
        <v>29</v>
      </c>
      <c r="Q5" s="10">
        <v>44612</v>
      </c>
      <c r="R5" s="11">
        <v>0.583333333333333</v>
      </c>
      <c r="S5" s="4" t="s">
        <v>40</v>
      </c>
    </row>
    <row r="6" spans="1:19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3"/>
    </row>
    <row r="7" spans="1:19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"/>
    </row>
    <row r="8" spans="1:19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3"/>
    </row>
    <row r="9" spans="1:1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3"/>
    </row>
    <row r="10" spans="1:19">
      <c r="A10" s="6" t="s">
        <v>41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ht="15" spans="1: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</sheetData>
  <autoFilter ref="A2:S4">
    <extLst/>
  </autoFilter>
  <mergeCells count="18">
    <mergeCell ref="H1:J1"/>
    <mergeCell ref="A1:A2"/>
    <mergeCell ref="B1:B2"/>
    <mergeCell ref="C1:C2"/>
    <mergeCell ref="D1:D2"/>
    <mergeCell ref="E1:E2"/>
    <mergeCell ref="F1:F2"/>
    <mergeCell ref="G1:G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A10:S16"/>
  </mergeCells>
  <conditionalFormatting sqref="B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dataValidations count="8">
    <dataValidation type="list" allowBlank="1" showInputMessage="1" showErrorMessage="1" sqref="K5 K3:K4 K6:K14 K15:K1048576">
      <formula1>"未接种,已接种但未完成全程接种,已完成全程接种但未接种加强针,已接种加强针"</formula1>
    </dataValidation>
    <dataValidation type="list" allowBlank="1" showInputMessage="1" showErrorMessage="1" sqref="D3 D4 D5 D6:D14 D15:D1048576">
      <formula1>"石牌校区,番禺校区,广园东校区,珠海校区,深圳校区"</formula1>
    </dataValidation>
    <dataValidation type="list" allowBlank="1" showInputMessage="1" showErrorMessage="1" sqref="F3 F4 F5 F6:F14 F15:F1048576">
      <formula1>"内招生,香港学生,澳门学生,台湾学生,华侨学生,外籍学生"</formula1>
    </dataValidation>
    <dataValidation type="list" allowBlank="1" showInputMessage="1" showErrorMessage="1" sqref="Q10:Q14 Q15:Q1048576">
      <formula1>"2月17日,2月18日,2月19日"</formula1>
    </dataValidation>
    <dataValidation type="list" allowBlank="1" showInputMessage="1" showErrorMessage="1" sqref="N3 N4 N5 N6:N14 N15:N1048576">
      <formula1>"已完成,未完成"</formula1>
    </dataValidation>
    <dataValidation type="list" allowBlank="1" showInputMessage="1" showErrorMessage="1" sqref="O3:P3 O4:P4 M5 O5:P5 M3:M4 M6:M14 M15:M1048576 O6:P14 O15:P1048576">
      <formula1>"是,否"</formula1>
    </dataValidation>
    <dataValidation allowBlank="1" showInputMessage="1" showErrorMessage="1" sqref="G5:J5 L1:L2 M1:M2 N1:N2 O1:O2 P1:P2 Q3:Q9 R3:R14 R15:R1048576 F1:K2 G6:J14 S1:V2 G3:J4 S3:V14 Q1:R2 G15:J1048576 S15:V1048576"/>
    <dataValidation type="list" allowBlank="1" showInputMessage="1" showErrorMessage="1" sqref="L5 L3:L4 L6:L14 L15:L1048576">
      <formula1>"不愿接种,身体原因不适宜接种（如有禁忌症、接种了其他相冲突的疫苗等）,想接种但所在地近期无疫苗安排,想接种但近期约不上疫苗,下一针接种时限未到,暂时联系不上的学生归类为未接种,未完成全程接种,其他原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曾艺</dc:creator>
  <cp:lastModifiedBy>近在天边</cp:lastModifiedBy>
  <dcterms:created xsi:type="dcterms:W3CDTF">2021-08-28T00:14:00Z</dcterms:created>
  <dcterms:modified xsi:type="dcterms:W3CDTF">2022-02-11T16:50:01Z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02988E1BFD07484FADCC0E0F2CDE954D</vt:lpwstr>
  </property>
  <property fmtid="{D5CDD505-2E9C-101B-9397-08002B2CF9AE}" pid="3" name="KSOProductBuildVer">
    <vt:lpwstr>2052-11.1.0.11294</vt:lpwstr>
  </property>
</Properties>
</file>